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玉芬\(正式)20180209\電子書\108年\Wiley電子書\"/>
    </mc:Choice>
  </mc:AlternateContent>
  <xr:revisionPtr revIDLastSave="0" documentId="8_{25447D1D-1A2A-4A01-83FF-590120CA9000}" xr6:coauthVersionLast="45" xr6:coauthVersionMax="45" xr10:uidLastSave="{00000000-0000-0000-0000-000000000000}"/>
  <bookViews>
    <workbookView xWindow="-120" yWindow="-120" windowWidth="29040" windowHeight="15840" xr2:uid="{80D3A0F3-C1F7-4FAA-B018-67A6AE7B8F1C}"/>
  </bookViews>
  <sheets>
    <sheet name="Wiley61冊URL書單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2" i="4"/>
</calcChain>
</file>

<file path=xl/sharedStrings.xml><?xml version="1.0" encoding="utf-8"?>
<sst xmlns="http://schemas.openxmlformats.org/spreadsheetml/2006/main" count="612" uniqueCount="357">
  <si>
    <t>Author</t>
  </si>
  <si>
    <t>Title</t>
  </si>
  <si>
    <t>O-Book ISBN13</t>
  </si>
  <si>
    <t>2013</t>
  </si>
  <si>
    <t>Vickers</t>
  </si>
  <si>
    <t>A Beginner's Guide to Targeted Cancer Treatments</t>
  </si>
  <si>
    <t>2018</t>
  </si>
  <si>
    <t>2014</t>
  </si>
  <si>
    <t>2016</t>
  </si>
  <si>
    <t>2015</t>
  </si>
  <si>
    <t>Williams</t>
  </si>
  <si>
    <t>2017</t>
  </si>
  <si>
    <t>Elaskary</t>
  </si>
  <si>
    <t>Advances in Esthetic Implant Dentistry</t>
  </si>
  <si>
    <t>2019</t>
  </si>
  <si>
    <t>Heimann</t>
  </si>
  <si>
    <t>Bioceramic Coatings for Medical Implants - Trendsand Techniques</t>
  </si>
  <si>
    <t>Vallet-Regi</t>
  </si>
  <si>
    <t>Bio-Ceramics with Clinical Applications</t>
  </si>
  <si>
    <t>Srivastava</t>
  </si>
  <si>
    <t>Biomarkers in Cancer Screening and Early Detection</t>
  </si>
  <si>
    <t>Migonney</t>
  </si>
  <si>
    <t>Biomaterials</t>
  </si>
  <si>
    <t>Abutalib</t>
  </si>
  <si>
    <t>Cancer Consult: Expertise for Clinical Practice</t>
  </si>
  <si>
    <t>Wicker</t>
  </si>
  <si>
    <t>Saleh</t>
  </si>
  <si>
    <t>Challenges of the Internet of Things: Technology, Use, Ethics</t>
  </si>
  <si>
    <t>Wells</t>
  </si>
  <si>
    <t>Children's Intonation - A Framework for Practiceand Research</t>
  </si>
  <si>
    <t>Bowen</t>
  </si>
  <si>
    <t>Children's Speech Sound Disorders 2e</t>
  </si>
  <si>
    <t>Karimbux</t>
  </si>
  <si>
    <t>Clinical Cases in Implant Dentistry</t>
  </si>
  <si>
    <t>Moorcraft</t>
  </si>
  <si>
    <t>Clinical Problems in Oncology: A Practical Guide to Management</t>
  </si>
  <si>
    <t>Small</t>
  </si>
  <si>
    <t>Clinical Radiation Oncology: Indications, Techniques, and Results 3e</t>
  </si>
  <si>
    <t>Booker</t>
  </si>
  <si>
    <t>Critical Care Nursing: Monitoring and Treatment for Advanced Nursing Practice</t>
  </si>
  <si>
    <t>Ansons</t>
  </si>
  <si>
    <t>Diagnosis and Management of Ocular Motility Disorders</t>
  </si>
  <si>
    <t>Signore</t>
  </si>
  <si>
    <t>Diagnostic Imaging of Infections and Inflammatory Diseases: A Multidisciplinary Approach</t>
  </si>
  <si>
    <t>Volkmar</t>
  </si>
  <si>
    <t>Essential Clinical Guide to Understanding and Treating Autism</t>
  </si>
  <si>
    <t>Powsner</t>
  </si>
  <si>
    <t>Essentials of Nuclear Medicine Physics and Instrumentation 3e</t>
  </si>
  <si>
    <t>Huang</t>
  </si>
  <si>
    <t>Iafrate</t>
  </si>
  <si>
    <t>From Big Data to Smart Data</t>
  </si>
  <si>
    <t>Obuchowski</t>
  </si>
  <si>
    <t>Handbook for Clinical Trials of Imaging and Image- Guided Interventions</t>
  </si>
  <si>
    <t>Faull</t>
  </si>
  <si>
    <t>Handbook of Palliative Care, Third Edition</t>
  </si>
  <si>
    <t>Yusuf</t>
  </si>
  <si>
    <t>Handbook of Renewable Materials for Coloration and Finishing</t>
  </si>
  <si>
    <t>McKenzie</t>
  </si>
  <si>
    <t>Handbook of Sports Medicine and Science - Canoeing</t>
  </si>
  <si>
    <t>Samei</t>
  </si>
  <si>
    <t>Hendee's Physics of Medical Imaging, Fifth Edition</t>
  </si>
  <si>
    <t>Pantilat</t>
  </si>
  <si>
    <t>Hospital-Based Palliative Medicine: A Practical, Evidence-Based Approach</t>
  </si>
  <si>
    <t>Drago</t>
  </si>
  <si>
    <t>Implant Restorations: A Step-by-Step Guide</t>
  </si>
  <si>
    <t>Liddicoat</t>
  </si>
  <si>
    <t>Intercultural Language Teaching and Learning</t>
  </si>
  <si>
    <t>ACP</t>
  </si>
  <si>
    <t>Journal of Prosthodontics on Complex Restorations</t>
  </si>
  <si>
    <t>Journal of Prosthodontics on Dental Implants</t>
  </si>
  <si>
    <t>Freitas</t>
  </si>
  <si>
    <t>Lasers in Dentistry: Guide for Clinical Practice</t>
  </si>
  <si>
    <t>Roth</t>
  </si>
  <si>
    <t>Lung Cancer 4e</t>
  </si>
  <si>
    <t>Bradley</t>
  </si>
  <si>
    <t>Managing Minor Musculoskeletal Injuries and Conditions</t>
  </si>
  <si>
    <t>Leitman</t>
  </si>
  <si>
    <t>Manual for Eye Examination and Diagnosis 9e</t>
  </si>
  <si>
    <t>Fink</t>
  </si>
  <si>
    <t>Materials, Chemicals and Methods for Dental Applications: Materials and Methods</t>
  </si>
  <si>
    <t>Wolbarst</t>
  </si>
  <si>
    <t>Medical Imaging: Essentials for Physicians</t>
  </si>
  <si>
    <t>Pomerol</t>
  </si>
  <si>
    <t>MOOCs: Design, Use and Business Models</t>
  </si>
  <si>
    <t>Maskill</t>
  </si>
  <si>
    <t>Neuropsychology for Occupational Therapists - Cognition in Occupational Performance, 4e</t>
  </si>
  <si>
    <t>Copley</t>
  </si>
  <si>
    <t>Neurorehabilitation of the Upper Limb Across the Lifespan - Managing Hypertonicity for Optimal Function</t>
  </si>
  <si>
    <t>Buttaro</t>
  </si>
  <si>
    <t>Nursing Care of the Hospitalized Older Patient</t>
  </si>
  <si>
    <t>Preston</t>
  </si>
  <si>
    <t>Occupational Therapy and Neurological Conditions</t>
  </si>
  <si>
    <t>Atwal</t>
  </si>
  <si>
    <t>Occupational Therapy and Older People 2e</t>
  </si>
  <si>
    <t>Ross</t>
  </si>
  <si>
    <t>Long</t>
  </si>
  <si>
    <t>Occupational Therapy Evidence in Practice for Mental Health 2e</t>
  </si>
  <si>
    <t>Crouch</t>
  </si>
  <si>
    <t>Occupational Therapy in Psychiatry and Mental Health 5e</t>
  </si>
  <si>
    <t>PACS-Based Multimedia Imaging Informatics - Basic Principles and Applications, Third Edition</t>
  </si>
  <si>
    <t>Liem</t>
  </si>
  <si>
    <t>Prospective Ergonomics</t>
  </si>
  <si>
    <t>Nicholls</t>
  </si>
  <si>
    <t>Psychoanalytic Thinking in Occupational Therapy</t>
  </si>
  <si>
    <t>Kelsey</t>
  </si>
  <si>
    <t>Radiobiology of Medical Imaging</t>
  </si>
  <si>
    <t>Rapid Infection Control Nursing</t>
  </si>
  <si>
    <t>Rapid Perioperative Care</t>
  </si>
  <si>
    <t>Kaut Roth</t>
  </si>
  <si>
    <t>Review Questions for MRI 2e</t>
  </si>
  <si>
    <t>Stroke Nursing, Second Edition</t>
  </si>
  <si>
    <t>American Cancer</t>
  </si>
  <si>
    <t>The American Cancer Society Oncology in Practice: Clinical Management</t>
  </si>
  <si>
    <t>Weinberg</t>
  </si>
  <si>
    <t>The Dentist's Drug and Prescription Guide</t>
  </si>
  <si>
    <t>Malovrh</t>
  </si>
  <si>
    <t>The Handbook of Advanced Proficiency in Second Language Acquisition</t>
  </si>
  <si>
    <t>Markee</t>
  </si>
  <si>
    <t>The Handbook of Classroom Discourse and Interaction</t>
  </si>
  <si>
    <t>Paltridge</t>
  </si>
  <si>
    <t>The Handbook of English for Specific Purposes</t>
  </si>
  <si>
    <t>Baguley</t>
  </si>
  <si>
    <t>Tinnitus - A Multidisciplinary Approach 2e</t>
  </si>
  <si>
    <t>Mandran</t>
  </si>
  <si>
    <t>Traceable Human Experiment Design Research:Theoretical Model and Practical Guide</t>
  </si>
  <si>
    <t>Levitt</t>
  </si>
  <si>
    <t>Treatment of Cerebral Palsy and Motor Delay, 6th Edition</t>
  </si>
  <si>
    <t>O'Sullivan</t>
  </si>
  <si>
    <t>UICC Manual of Clinical Oncology 9e</t>
  </si>
  <si>
    <t>No</t>
    <phoneticPr fontId="2" type="noConversion"/>
  </si>
  <si>
    <t>Year</t>
    <phoneticPr fontId="2" type="noConversion"/>
  </si>
  <si>
    <t>護理科</t>
  </si>
  <si>
    <t>牙技科</t>
  </si>
  <si>
    <t>醫影科</t>
  </si>
  <si>
    <t>職治科</t>
  </si>
  <si>
    <t>物治科</t>
  </si>
  <si>
    <t>視光科</t>
  </si>
  <si>
    <t>視光科 職治科</t>
  </si>
  <si>
    <t>職治科 護理科</t>
  </si>
  <si>
    <t>Print ISBN13</t>
  </si>
  <si>
    <t>Main Subject Category</t>
  </si>
  <si>
    <t>Specialized Subject Area</t>
  </si>
  <si>
    <t>次主題</t>
  </si>
  <si>
    <t>樹人學系</t>
    <phoneticPr fontId="2" type="noConversion"/>
  </si>
  <si>
    <t>URL on Wiley Online Library</t>
  </si>
  <si>
    <t>URL</t>
    <phoneticPr fontId="2" type="noConversion"/>
  </si>
  <si>
    <t>9781118342466</t>
  </si>
  <si>
    <t>9781119548454</t>
  </si>
  <si>
    <t>Nursing, Dentistry &amp; Healthcare</t>
  </si>
  <si>
    <t>Nursing</t>
  </si>
  <si>
    <t>護理學</t>
  </si>
  <si>
    <t>https://onlinelibrary.wiley.com/doi/book/10.1002/9781119548454</t>
  </si>
  <si>
    <t>9781119121237</t>
  </si>
  <si>
    <t>9781119548935</t>
  </si>
  <si>
    <t>https://onlinelibrary.wiley.com/doi/book/10.1002/9781119548935</t>
  </si>
  <si>
    <t>9781118711323</t>
  </si>
  <si>
    <t>9781119557036</t>
  </si>
  <si>
    <t>Rehabilitation</t>
  </si>
  <si>
    <t>復健醫學</t>
  </si>
  <si>
    <t>https://onlinelibrary.wiley.com/doi/book/10.1002/9781119557036</t>
  </si>
  <si>
    <t>9781444333336</t>
  </si>
  <si>
    <t>9781118782835</t>
  </si>
  <si>
    <t>https://onlinelibrary.wiley.com/doi/book/10.1002/9781118782835</t>
  </si>
  <si>
    <t>9781119126799</t>
  </si>
  <si>
    <t>9781119126843</t>
  </si>
  <si>
    <t>Medicine</t>
  </si>
  <si>
    <t>Oncology &amp; Radiotherapy</t>
  </si>
  <si>
    <t>腫瘤&amp;放射學</t>
  </si>
  <si>
    <t>https://onlinelibrary.wiley.com/doi/book/10.1002/9781119126843</t>
  </si>
  <si>
    <t>9781118586624</t>
  </si>
  <si>
    <t>9781119426981</t>
  </si>
  <si>
    <t>Pediatrics</t>
  </si>
  <si>
    <t>小兒科</t>
  </si>
  <si>
    <t>https://onlinelibrary.wiley.com/doi/book/10.1002/9781119426981</t>
  </si>
  <si>
    <t>9781119097204</t>
  </si>
  <si>
    <t>9781119097198</t>
  </si>
  <si>
    <t>Sports Medicine &amp; Orthopedics</t>
  </si>
  <si>
    <t>運動醫學&amp;整形外科</t>
  </si>
  <si>
    <t>https://onlinelibrary.wiley.com/doi/book/10.1002/9781119097198</t>
  </si>
  <si>
    <t>9781119111450</t>
  </si>
  <si>
    <t>9781119581161</t>
  </si>
  <si>
    <t>https://onlinelibrary.wiley.com/doi/book/10.1002/9781119581161</t>
  </si>
  <si>
    <t>9780470960448</t>
  </si>
  <si>
    <t>9781118704721</t>
  </si>
  <si>
    <t>Dentistry</t>
  </si>
  <si>
    <t>牙醫</t>
  </si>
  <si>
    <t>https://onlinelibrary.wiley.com/doi/book/10.1002/9781118704721</t>
  </si>
  <si>
    <t>9781848217553</t>
  </si>
  <si>
    <t>9781119116189</t>
  </si>
  <si>
    <t>Computer Science  &amp; Information Technology</t>
  </si>
  <si>
    <t>Information Science &amp; Technology</t>
  </si>
  <si>
    <t>資訊科學&amp;技術</t>
  </si>
  <si>
    <t>https://onlinelibrary.wiley.com/doi/book/10.1002/9781119116189</t>
  </si>
  <si>
    <t>9780470673102</t>
  </si>
  <si>
    <t>9781119105701</t>
  </si>
  <si>
    <t>https://onlinelibrary.wiley.com/doi/book/10.1002/9781119105701</t>
  </si>
  <si>
    <t>9781118936115</t>
  </si>
  <si>
    <t>9781119223719</t>
  </si>
  <si>
    <t>https://onlinelibrary.wiley.com/doi/book/10.1002/9781119223719</t>
  </si>
  <si>
    <t>9780470655863</t>
  </si>
  <si>
    <t>9781118782927</t>
  </si>
  <si>
    <t>https://onlinelibrary.wiley.com/doi/book/10.1002/9781118782927</t>
  </si>
  <si>
    <t>9781444333909</t>
  </si>
  <si>
    <t>9781118782934</t>
  </si>
  <si>
    <t>https://onlinelibrary.wiley.com/doi/book/10.1002/9781118782934</t>
  </si>
  <si>
    <t>9780470958568</t>
  </si>
  <si>
    <t>9781118992845</t>
  </si>
  <si>
    <t>https://onlinelibrary.wiley.com/doi/book/10.1002/9781118992845</t>
  </si>
  <si>
    <t>9781848218017</t>
  </si>
  <si>
    <t>9781119081364</t>
  </si>
  <si>
    <t>https://onlinelibrary.wiley.com/doi/book/10.1002/9781119081364</t>
  </si>
  <si>
    <t>9780470670316</t>
  </si>
  <si>
    <t>9781118874875</t>
  </si>
  <si>
    <t>https://onlinelibrary.wiley.com/doi/book/10.1002/9781118874875</t>
  </si>
  <si>
    <t>9781118624227</t>
  </si>
  <si>
    <t>9781118913536</t>
  </si>
  <si>
    <t>https://onlinelibrary.wiley.com/doi/book/10.1002/9781118913536</t>
  </si>
  <si>
    <t>9781118947623</t>
  </si>
  <si>
    <t>9781118947593</t>
  </si>
  <si>
    <t>https://onlinelibrary.wiley.com/doi/book/10.1002/9781118947593</t>
  </si>
  <si>
    <t>9781118990469</t>
  </si>
  <si>
    <t>9781119378785</t>
  </si>
  <si>
    <t>https://onlinelibrary.wiley.com/doi/book/10.1002/9781119378785</t>
  </si>
  <si>
    <t>9781118065594</t>
  </si>
  <si>
    <t>9781118426869</t>
  </si>
  <si>
    <t>https://onlinelibrary.wiley.com/doi/book/10.1002/9781118426869</t>
  </si>
  <si>
    <t>9781119373865</t>
  </si>
  <si>
    <t>9781119373902</t>
  </si>
  <si>
    <t>https://onlinelibrary.wiley.com/doi/book/10.1002/9781119373902</t>
  </si>
  <si>
    <t>9780813810461</t>
  </si>
  <si>
    <t>9781118704769</t>
  </si>
  <si>
    <t>https://onlinelibrary.wiley.com/doi/book/10.1002/9781118704769</t>
  </si>
  <si>
    <t>9781118634028</t>
  </si>
  <si>
    <t>9781119180418</t>
  </si>
  <si>
    <t>https://onlinelibrary.wiley.com/doi/book/10.1002/9781119180418</t>
  </si>
  <si>
    <t>9781405198103</t>
  </si>
  <si>
    <t>9781118482070</t>
  </si>
  <si>
    <t>Humanities</t>
  </si>
  <si>
    <t>Language &amp; Linguistics</t>
  </si>
  <si>
    <t>語言&amp;語言學</t>
  </si>
  <si>
    <t>https://onlinelibrary.wiley.com/doi/book/10.1002/9781118482070</t>
  </si>
  <si>
    <t>9781119243618</t>
  </si>
  <si>
    <t>9781119243649</t>
  </si>
  <si>
    <t>Ophthalmology &amp; Optometry</t>
  </si>
  <si>
    <t>眼科 &amp; 驗光學</t>
  </si>
  <si>
    <t>https://onlinelibrary.wiley.com/doi/book/10.1002/9781119243649</t>
  </si>
  <si>
    <t>9781118673829</t>
  </si>
  <si>
    <t>9781118673768</t>
  </si>
  <si>
    <t>https://onlinelibrary.wiley.com/doi/book/10.1002/9781118673768</t>
  </si>
  <si>
    <t>9780470905500</t>
  </si>
  <si>
    <t>9781118473481</t>
  </si>
  <si>
    <t>Radiology &amp; Imaging</t>
  </si>
  <si>
    <t>放射學&amp;影像</t>
  </si>
  <si>
    <t>https://onlinelibrary.wiley.com/doi/book/10.1002/9781118473481</t>
  </si>
  <si>
    <t>9781119274490</t>
  </si>
  <si>
    <t>9781119274605</t>
  </si>
  <si>
    <t>https://onlinelibrary.wiley.com/doi/book/10.1002/9781119274605</t>
  </si>
  <si>
    <t>9781119115366</t>
  </si>
  <si>
    <t>9781119115397</t>
  </si>
  <si>
    <t>https://onlinelibrary.wiley.com/doi/book/10.1002/9781119115397</t>
  </si>
  <si>
    <t>9781405199896</t>
  </si>
  <si>
    <t>9781118783009</t>
  </si>
  <si>
    <t>https://onlinelibrary.wiley.com/doi/book/10.1002/9781118783009</t>
  </si>
  <si>
    <t>9781118849750</t>
  </si>
  <si>
    <t>9781118849712</t>
  </si>
  <si>
    <t>https://onlinelibrary.wiley.com/doi/book/10.1002/9781118849712</t>
  </si>
  <si>
    <t>9781118772577</t>
  </si>
  <si>
    <t>9781118772607</t>
  </si>
  <si>
    <t>https://onlinelibrary.wiley.com/doi/book/10.1002/9781118772607</t>
  </si>
  <si>
    <t>9780470505700</t>
  </si>
  <si>
    <t>9781118480267</t>
  </si>
  <si>
    <t>https://onlinelibrary.wiley.com/doi/book/10.1002/9781118480267</t>
  </si>
  <si>
    <t>9780470551776</t>
  </si>
  <si>
    <t>9781118517154</t>
  </si>
  <si>
    <t>https://onlinelibrary.wiley.com/doi/book/10.1002/9781118517154</t>
  </si>
  <si>
    <t>9781848215856</t>
  </si>
  <si>
    <t>9781119043553</t>
  </si>
  <si>
    <t>https://onlinelibrary.wiley.com/doi/book/10.1002/9781119043553</t>
  </si>
  <si>
    <t>9781118702147</t>
  </si>
  <si>
    <t>9781119312703</t>
  </si>
  <si>
    <t>https://onlinelibrary.wiley.com/doi/book/10.1002/9781119312703</t>
  </si>
  <si>
    <t>9781786302564</t>
  </si>
  <si>
    <t>9781119475149</t>
  </si>
  <si>
    <t>https://onlinelibrary.wiley.com/doi/book/10.1002/9781119475149</t>
  </si>
  <si>
    <t>9781118275023</t>
  </si>
  <si>
    <t>9781118987742</t>
  </si>
  <si>
    <t>https://onlinelibrary.wiley.com/doi/book/10.1002/9781118987742</t>
  </si>
  <si>
    <t>9781118406755</t>
  </si>
  <si>
    <t>9781118406748</t>
  </si>
  <si>
    <t>https://onlinelibrary.wiley.com/doi/book/10.1002/9781118406748</t>
  </si>
  <si>
    <t>9781786302366</t>
  </si>
  <si>
    <t>9781119453635</t>
  </si>
  <si>
    <t>https://onlinelibrary.wiley.com/doi/book/10.1002/9781119453635</t>
  </si>
  <si>
    <t>9781118513057</t>
  </si>
  <si>
    <t>9781119136187</t>
  </si>
  <si>
    <t>https://onlinelibrary.wiley.com/doi/book/10.1002/9781119136187</t>
  </si>
  <si>
    <t>9781786303615</t>
  </si>
  <si>
    <t>9781119549765</t>
  </si>
  <si>
    <t>https://onlinelibrary.wiley.com/doi/book/10.1002/9781119549765</t>
  </si>
  <si>
    <t>9781118468807</t>
  </si>
  <si>
    <t>9781118468869</t>
  </si>
  <si>
    <t>https://onlinelibrary.wiley.com/doi/book/10.1002/9781118468869</t>
  </si>
  <si>
    <t>9781118484418</t>
  </si>
  <si>
    <t>9781118484388</t>
  </si>
  <si>
    <t>https://onlinelibrary.wiley.com/doi/book/10.1002/9781118484388</t>
  </si>
  <si>
    <t>9781119286677</t>
  </si>
  <si>
    <t>9781119286707</t>
  </si>
  <si>
    <t>https://onlinelibrary.wiley.com/doi/book/10.1002/9781119286707</t>
  </si>
  <si>
    <t>9781118589212</t>
  </si>
  <si>
    <t>9781118589199</t>
  </si>
  <si>
    <t>https://onlinelibrary.wiley.com/doi/book/10.1002/9781118589199</t>
  </si>
  <si>
    <t>9781118468746</t>
  </si>
  <si>
    <t>9781118468791</t>
  </si>
  <si>
    <t>https://onlinelibrary.wiley.com/doi/book/10.1002/9781118468791</t>
  </si>
  <si>
    <t>9781119510314</t>
  </si>
  <si>
    <t>9781119510307</t>
  </si>
  <si>
    <t>https://onlinelibrary.wiley.com/doi/book/10.1002/9781119510307</t>
  </si>
  <si>
    <t>9781118531129</t>
  </si>
  <si>
    <t>9781118531242</t>
  </si>
  <si>
    <t>https://onlinelibrary.wiley.com/doi/book/10.1002/9781118531242</t>
  </si>
  <si>
    <t>9780470905524</t>
  </si>
  <si>
    <t>9781119341154</t>
  </si>
  <si>
    <t>https://onlinelibrary.wiley.com/doi/book/10.1002/9781119341154</t>
  </si>
  <si>
    <t>9780470552209</t>
  </si>
  <si>
    <t>9781118671016</t>
  </si>
  <si>
    <t>https://onlinelibrary.wiley.com/doi/book/10.1002/9781118671016</t>
  </si>
  <si>
    <t>9781118795736</t>
  </si>
  <si>
    <t>9781118795552</t>
  </si>
  <si>
    <t>https://onlinelibrary.wiley.com/doi/book/10.1002/9781118795552</t>
  </si>
  <si>
    <t>9783527337439</t>
  </si>
  <si>
    <t>9783527682294</t>
  </si>
  <si>
    <t>https://onlinelibrary.wiley.com/doi/book/10.1002/9783527682294</t>
  </si>
  <si>
    <t>9781119261612</t>
  </si>
  <si>
    <t>9781119261650</t>
  </si>
  <si>
    <t>https://onlinelibrary.wiley.com/doi/book/10.1002/9781119261650</t>
  </si>
  <si>
    <t>9780470655320</t>
  </si>
  <si>
    <t>9781118339855</t>
  </si>
  <si>
    <t>https://onlinelibrary.wiley.com/doi/book/10.1002/9781118339855</t>
  </si>
  <si>
    <t>9781444332445</t>
  </si>
  <si>
    <t>9781119013143</t>
  </si>
  <si>
    <t>https://onlinelibrary.wiley.com/doi/book/10.1002/9781119013143</t>
  </si>
  <si>
    <t>9781405193061</t>
  </si>
  <si>
    <t>9781118712368</t>
  </si>
  <si>
    <t>https://onlinelibrary.wiley.com/doi/book/10.1002/9781118712368</t>
  </si>
  <si>
    <t>9781119407751</t>
  </si>
  <si>
    <t>9781119407850</t>
  </si>
  <si>
    <t>https://onlinelibrary.wiley.com/doi/book/10.1002/9781119407850</t>
  </si>
  <si>
    <t>9781118517642</t>
  </si>
  <si>
    <t>9781118592168</t>
  </si>
  <si>
    <t>https://onlinelibrary.wiley.com/doi/book/10.1002/9781118592168</t>
  </si>
  <si>
    <t>美保科  醫影科</t>
  </si>
  <si>
    <t>美保科 醫影科</t>
  </si>
  <si>
    <t>美保科</t>
  </si>
  <si>
    <t>牙技系</t>
  </si>
  <si>
    <t>Mentoring in Nursing and Healthcare - Supportingcareer and personal development</t>
  </si>
  <si>
    <t>Woolnough</t>
  </si>
  <si>
    <t>https://onlinelibrary.wiley.com/doi/book/10.1002/9781119180449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</si>
</sst>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 "/>
  </numFmts>
  <fonts count="10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b/>
      <sz val="10"/>
      <color rgb="FF002060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u/>
      <sz val="6"/>
      <color indexed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theme="10"/>
      <name val="新細明體"/>
      <family val="2"/>
      <charset val="136"/>
      <scheme val="minor"/>
    </font>
    <font>
      <sz val="10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7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5" fillId="0" borderId="1" xfId="1" applyBorder="1">
      <alignment vertical="center"/>
    </xf>
  </cellXfs>
  <cellStyles count="5">
    <cellStyle name="一般" xfId="0" builtinId="0"/>
    <cellStyle name="一般 2" xfId="4" xr:uid="{0517EECA-CE93-4A73-A351-E0318635A4D2}"/>
    <cellStyle name="千分位 2" xfId="3" xr:uid="{2C1A0B8E-92E1-4800-A92A-4C12136E46D9}"/>
    <cellStyle name="超連結" xfId="1" builtinId="8"/>
    <cellStyle name="超連結 2" xfId="2" xr:uid="{BD955237-7684-4112-B991-A3E6CE275BA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doi/book/10.1002/9781119180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7733-64FD-49CA-AC1D-CA3DDDD631BB}">
  <sheetPr>
    <pageSetUpPr fitToPage="1"/>
  </sheetPr>
  <dimension ref="A1:L62"/>
  <sheetViews>
    <sheetView tabSelected="1" zoomScale="70" zoomScaleNormal="70" workbookViewId="0">
      <selection activeCell="T8" sqref="T8"/>
    </sheetView>
  </sheetViews>
  <sheetFormatPr defaultRowHeight="16.5"/>
  <cols>
    <col min="1" max="1" width="5.125" customWidth="1"/>
    <col min="2" max="2" width="39.25" customWidth="1"/>
    <col min="3" max="3" width="12.75" customWidth="1"/>
    <col min="4" max="5" width="15.875" customWidth="1"/>
    <col min="7" max="8" width="19.375" customWidth="1"/>
    <col min="9" max="9" width="18" hidden="1" customWidth="1"/>
    <col min="10" max="10" width="20.125" hidden="1" customWidth="1"/>
    <col min="11" max="11" width="58.75" hidden="1" customWidth="1"/>
    <col min="12" max="12" width="44.125" customWidth="1"/>
  </cols>
  <sheetData>
    <row r="1" spans="1:12" ht="27">
      <c r="A1" s="3" t="s">
        <v>129</v>
      </c>
      <c r="B1" s="2" t="s">
        <v>1</v>
      </c>
      <c r="C1" s="3" t="s">
        <v>0</v>
      </c>
      <c r="D1" s="3" t="s">
        <v>139</v>
      </c>
      <c r="E1" s="3" t="s">
        <v>2</v>
      </c>
      <c r="F1" s="3" t="s">
        <v>130</v>
      </c>
      <c r="G1" s="2" t="s">
        <v>140</v>
      </c>
      <c r="H1" s="2" t="s">
        <v>141</v>
      </c>
      <c r="I1" s="3" t="s">
        <v>142</v>
      </c>
      <c r="J1" s="4" t="s">
        <v>143</v>
      </c>
      <c r="K1" s="3" t="s">
        <v>144</v>
      </c>
      <c r="L1" s="2" t="s">
        <v>145</v>
      </c>
    </row>
    <row r="2" spans="1:12" ht="27">
      <c r="A2" s="6">
        <v>1</v>
      </c>
      <c r="B2" s="1" t="s">
        <v>37</v>
      </c>
      <c r="C2" s="5" t="s">
        <v>36</v>
      </c>
      <c r="D2" s="6" t="s">
        <v>320</v>
      </c>
      <c r="E2" s="6" t="s">
        <v>321</v>
      </c>
      <c r="F2" s="6" t="s">
        <v>11</v>
      </c>
      <c r="G2" s="1" t="s">
        <v>165</v>
      </c>
      <c r="H2" s="1" t="s">
        <v>166</v>
      </c>
      <c r="I2" s="5" t="s">
        <v>167</v>
      </c>
      <c r="J2" s="7" t="s">
        <v>133</v>
      </c>
      <c r="K2" s="5" t="s">
        <v>322</v>
      </c>
      <c r="L2" s="8" t="str">
        <f>HYPERLINK(K2)</f>
        <v>https://onlinelibrary.wiley.com/doi/book/10.1002/9781119341154</v>
      </c>
    </row>
    <row r="3" spans="1:12">
      <c r="A3" s="6">
        <v>2</v>
      </c>
      <c r="B3" s="1" t="s">
        <v>60</v>
      </c>
      <c r="C3" s="5" t="s">
        <v>59</v>
      </c>
      <c r="D3" s="6" t="s">
        <v>323</v>
      </c>
      <c r="E3" s="6" t="s">
        <v>324</v>
      </c>
      <c r="F3" s="6" t="s">
        <v>14</v>
      </c>
      <c r="G3" s="1" t="s">
        <v>165</v>
      </c>
      <c r="H3" s="1" t="s">
        <v>251</v>
      </c>
      <c r="I3" s="5" t="s">
        <v>252</v>
      </c>
      <c r="J3" s="7" t="s">
        <v>133</v>
      </c>
      <c r="K3" s="5" t="s">
        <v>325</v>
      </c>
      <c r="L3" s="8" t="str">
        <f t="shared" ref="L3:L62" si="0">HYPERLINK(K3)</f>
        <v>https://onlinelibrary.wiley.com/doi/book/10.1002/9781118671016</v>
      </c>
    </row>
    <row r="4" spans="1:12" ht="27">
      <c r="A4" s="6">
        <v>3</v>
      </c>
      <c r="B4" s="1" t="s">
        <v>112</v>
      </c>
      <c r="C4" s="5" t="s">
        <v>111</v>
      </c>
      <c r="D4" s="6" t="s">
        <v>347</v>
      </c>
      <c r="E4" s="6" t="s">
        <v>348</v>
      </c>
      <c r="F4" s="6" t="s">
        <v>6</v>
      </c>
      <c r="G4" s="1" t="s">
        <v>165</v>
      </c>
      <c r="H4" s="1" t="s">
        <v>166</v>
      </c>
      <c r="I4" s="5" t="s">
        <v>167</v>
      </c>
      <c r="J4" s="7" t="s">
        <v>131</v>
      </c>
      <c r="K4" s="5" t="s">
        <v>349</v>
      </c>
      <c r="L4" s="8" t="str">
        <f t="shared" si="0"/>
        <v>https://onlinelibrary.wiley.com/doi/book/10.1002/9781118592168</v>
      </c>
    </row>
    <row r="5" spans="1:12" ht="27">
      <c r="A5" s="6">
        <v>4</v>
      </c>
      <c r="B5" s="1" t="s">
        <v>5</v>
      </c>
      <c r="C5" s="5" t="s">
        <v>4</v>
      </c>
      <c r="D5" s="6" t="s">
        <v>163</v>
      </c>
      <c r="E5" s="6" t="s">
        <v>164</v>
      </c>
      <c r="F5" s="6" t="s">
        <v>6</v>
      </c>
      <c r="G5" s="1" t="s">
        <v>165</v>
      </c>
      <c r="H5" s="1" t="s">
        <v>166</v>
      </c>
      <c r="I5" s="5" t="s">
        <v>167</v>
      </c>
      <c r="J5" s="7" t="s">
        <v>350</v>
      </c>
      <c r="K5" s="5" t="s">
        <v>168</v>
      </c>
      <c r="L5" s="8" t="str">
        <f t="shared" si="0"/>
        <v>https://onlinelibrary.wiley.com/doi/book/10.1002/9781119126843</v>
      </c>
    </row>
    <row r="6" spans="1:12" ht="27">
      <c r="A6" s="6">
        <v>5</v>
      </c>
      <c r="B6" s="1" t="s">
        <v>13</v>
      </c>
      <c r="C6" s="5" t="s">
        <v>12</v>
      </c>
      <c r="D6" s="6" t="s">
        <v>305</v>
      </c>
      <c r="E6" s="6" t="s">
        <v>306</v>
      </c>
      <c r="F6" s="6" t="s">
        <v>14</v>
      </c>
      <c r="G6" s="1" t="s">
        <v>148</v>
      </c>
      <c r="H6" s="1" t="s">
        <v>184</v>
      </c>
      <c r="I6" s="5" t="s">
        <v>185</v>
      </c>
      <c r="J6" s="7" t="s">
        <v>132</v>
      </c>
      <c r="K6" s="5" t="s">
        <v>307</v>
      </c>
      <c r="L6" s="8" t="str">
        <f t="shared" si="0"/>
        <v>https://onlinelibrary.wiley.com/doi/book/10.1002/9781119286707</v>
      </c>
    </row>
    <row r="7" spans="1:12" ht="27">
      <c r="A7" s="6">
        <v>6</v>
      </c>
      <c r="B7" s="1" t="s">
        <v>16</v>
      </c>
      <c r="C7" s="5" t="s">
        <v>15</v>
      </c>
      <c r="D7" s="6" t="s">
        <v>329</v>
      </c>
      <c r="E7" s="6" t="s">
        <v>330</v>
      </c>
      <c r="F7" s="6" t="s">
        <v>9</v>
      </c>
      <c r="G7" s="1" t="s">
        <v>148</v>
      </c>
      <c r="H7" s="1" t="s">
        <v>184</v>
      </c>
      <c r="I7" s="5" t="s">
        <v>185</v>
      </c>
      <c r="J7" s="7" t="s">
        <v>132</v>
      </c>
      <c r="K7" s="5" t="s">
        <v>331</v>
      </c>
      <c r="L7" s="8" t="str">
        <f t="shared" si="0"/>
        <v>https://onlinelibrary.wiley.com/doi/book/10.1002/9783527682294</v>
      </c>
    </row>
    <row r="8" spans="1:12" ht="27">
      <c r="A8" s="6">
        <v>7</v>
      </c>
      <c r="B8" s="1" t="s">
        <v>18</v>
      </c>
      <c r="C8" s="5" t="s">
        <v>17</v>
      </c>
      <c r="D8" s="6" t="s">
        <v>287</v>
      </c>
      <c r="E8" s="6" t="s">
        <v>288</v>
      </c>
      <c r="F8" s="6" t="s">
        <v>7</v>
      </c>
      <c r="G8" s="1" t="s">
        <v>148</v>
      </c>
      <c r="H8" s="1" t="s">
        <v>184</v>
      </c>
      <c r="I8" s="5" t="s">
        <v>185</v>
      </c>
      <c r="J8" s="7" t="s">
        <v>132</v>
      </c>
      <c r="K8" s="5" t="s">
        <v>289</v>
      </c>
      <c r="L8" s="8" t="str">
        <f t="shared" si="0"/>
        <v>https://onlinelibrary.wiley.com/doi/book/10.1002/9781118406748</v>
      </c>
    </row>
    <row r="9" spans="1:12" ht="27">
      <c r="A9" s="6">
        <v>8</v>
      </c>
      <c r="B9" s="1" t="s">
        <v>20</v>
      </c>
      <c r="C9" s="5" t="s">
        <v>19</v>
      </c>
      <c r="D9" s="6" t="s">
        <v>299</v>
      </c>
      <c r="E9" s="6" t="s">
        <v>300</v>
      </c>
      <c r="F9" s="6" t="s">
        <v>11</v>
      </c>
      <c r="G9" s="1" t="s">
        <v>165</v>
      </c>
      <c r="H9" s="1" t="s">
        <v>166</v>
      </c>
      <c r="I9" s="5" t="s">
        <v>167</v>
      </c>
      <c r="J9" s="7" t="s">
        <v>351</v>
      </c>
      <c r="K9" s="5" t="s">
        <v>301</v>
      </c>
      <c r="L9" s="8" t="str">
        <f t="shared" si="0"/>
        <v>https://onlinelibrary.wiley.com/doi/book/10.1002/9781118468869</v>
      </c>
    </row>
    <row r="10" spans="1:12" ht="27">
      <c r="A10" s="6">
        <v>9</v>
      </c>
      <c r="B10" s="1" t="s">
        <v>22</v>
      </c>
      <c r="C10" s="5" t="s">
        <v>21</v>
      </c>
      <c r="D10" s="6" t="s">
        <v>275</v>
      </c>
      <c r="E10" s="6" t="s">
        <v>276</v>
      </c>
      <c r="F10" s="6" t="s">
        <v>7</v>
      </c>
      <c r="G10" s="1" t="s">
        <v>148</v>
      </c>
      <c r="H10" s="1" t="s">
        <v>184</v>
      </c>
      <c r="I10" s="5" t="s">
        <v>185</v>
      </c>
      <c r="J10" s="7" t="s">
        <v>132</v>
      </c>
      <c r="K10" s="5" t="s">
        <v>277</v>
      </c>
      <c r="L10" s="8" t="str">
        <f t="shared" si="0"/>
        <v>https://onlinelibrary.wiley.com/doi/book/10.1002/9781119043553</v>
      </c>
    </row>
    <row r="11" spans="1:12" ht="27">
      <c r="A11" s="6">
        <v>10</v>
      </c>
      <c r="B11" s="1" t="s">
        <v>24</v>
      </c>
      <c r="C11" s="5" t="s">
        <v>23</v>
      </c>
      <c r="D11" s="6" t="s">
        <v>308</v>
      </c>
      <c r="E11" s="6" t="s">
        <v>309</v>
      </c>
      <c r="F11" s="6" t="s">
        <v>7</v>
      </c>
      <c r="G11" s="1" t="s">
        <v>165</v>
      </c>
      <c r="H11" s="1" t="s">
        <v>166</v>
      </c>
      <c r="I11" s="5" t="s">
        <v>167</v>
      </c>
      <c r="J11" s="7" t="s">
        <v>131</v>
      </c>
      <c r="K11" s="5" t="s">
        <v>310</v>
      </c>
      <c r="L11" s="8" t="str">
        <f t="shared" si="0"/>
        <v>https://onlinelibrary.wiley.com/doi/book/10.1002/9781118589199</v>
      </c>
    </row>
    <row r="12" spans="1:12" ht="27">
      <c r="A12" s="6">
        <v>11</v>
      </c>
      <c r="B12" s="1" t="s">
        <v>27</v>
      </c>
      <c r="C12" s="5" t="s">
        <v>26</v>
      </c>
      <c r="D12" s="6" t="s">
        <v>296</v>
      </c>
      <c r="E12" s="6" t="s">
        <v>297</v>
      </c>
      <c r="F12" s="6" t="s">
        <v>6</v>
      </c>
      <c r="G12" s="1" t="s">
        <v>189</v>
      </c>
      <c r="H12" s="1" t="s">
        <v>190</v>
      </c>
      <c r="I12" s="5" t="s">
        <v>191</v>
      </c>
      <c r="J12" s="7" t="s">
        <v>352</v>
      </c>
      <c r="K12" s="5" t="s">
        <v>298</v>
      </c>
      <c r="L12" s="8" t="str">
        <f t="shared" si="0"/>
        <v>https://onlinelibrary.wiley.com/doi/book/10.1002/9781119549765</v>
      </c>
    </row>
    <row r="13" spans="1:12" ht="27">
      <c r="A13" s="6">
        <v>12</v>
      </c>
      <c r="B13" s="1" t="s">
        <v>29</v>
      </c>
      <c r="C13" s="5" t="s">
        <v>28</v>
      </c>
      <c r="D13" s="6" t="s">
        <v>217</v>
      </c>
      <c r="E13" s="6" t="s">
        <v>218</v>
      </c>
      <c r="F13" s="6" t="s">
        <v>8</v>
      </c>
      <c r="G13" s="1" t="s">
        <v>148</v>
      </c>
      <c r="H13" s="1" t="s">
        <v>157</v>
      </c>
      <c r="I13" s="5" t="s">
        <v>158</v>
      </c>
      <c r="J13" s="7" t="s">
        <v>135</v>
      </c>
      <c r="K13" s="5" t="s">
        <v>219</v>
      </c>
      <c r="L13" s="8" t="str">
        <f t="shared" si="0"/>
        <v>https://onlinelibrary.wiley.com/doi/book/10.1002/9781118947593</v>
      </c>
    </row>
    <row r="14" spans="1:12" ht="27">
      <c r="A14" s="6">
        <v>13</v>
      </c>
      <c r="B14" s="1" t="s">
        <v>31</v>
      </c>
      <c r="C14" s="5" t="s">
        <v>30</v>
      </c>
      <c r="D14" s="6" t="s">
        <v>232</v>
      </c>
      <c r="E14" s="6" t="s">
        <v>233</v>
      </c>
      <c r="F14" s="6" t="s">
        <v>9</v>
      </c>
      <c r="G14" s="1" t="s">
        <v>148</v>
      </c>
      <c r="H14" s="1" t="s">
        <v>157</v>
      </c>
      <c r="I14" s="5" t="s">
        <v>158</v>
      </c>
      <c r="J14" s="7" t="s">
        <v>135</v>
      </c>
      <c r="K14" s="5" t="s">
        <v>234</v>
      </c>
      <c r="L14" s="8" t="str">
        <f t="shared" si="0"/>
        <v>https://onlinelibrary.wiley.com/doi/book/10.1002/9781119180418</v>
      </c>
    </row>
    <row r="15" spans="1:12" ht="27">
      <c r="A15" s="6">
        <v>14</v>
      </c>
      <c r="B15" s="1" t="s">
        <v>33</v>
      </c>
      <c r="C15" s="5" t="s">
        <v>32</v>
      </c>
      <c r="D15" s="6" t="s">
        <v>278</v>
      </c>
      <c r="E15" s="6" t="s">
        <v>279</v>
      </c>
      <c r="F15" s="6" t="s">
        <v>11</v>
      </c>
      <c r="G15" s="1" t="s">
        <v>148</v>
      </c>
      <c r="H15" s="1" t="s">
        <v>184</v>
      </c>
      <c r="I15" s="5" t="s">
        <v>185</v>
      </c>
      <c r="J15" s="7" t="s">
        <v>132</v>
      </c>
      <c r="K15" s="5" t="s">
        <v>280</v>
      </c>
      <c r="L15" s="8" t="str">
        <f t="shared" si="0"/>
        <v>https://onlinelibrary.wiley.com/doi/book/10.1002/9781119312703</v>
      </c>
    </row>
    <row r="16" spans="1:12" ht="27">
      <c r="A16" s="6">
        <v>15</v>
      </c>
      <c r="B16" s="1" t="s">
        <v>35</v>
      </c>
      <c r="C16" s="5" t="s">
        <v>34</v>
      </c>
      <c r="D16" s="6" t="s">
        <v>246</v>
      </c>
      <c r="E16" s="6" t="s">
        <v>247</v>
      </c>
      <c r="F16" s="6" t="s">
        <v>7</v>
      </c>
      <c r="G16" s="1" t="s">
        <v>165</v>
      </c>
      <c r="H16" s="1" t="s">
        <v>166</v>
      </c>
      <c r="I16" s="5" t="s">
        <v>167</v>
      </c>
      <c r="J16" s="7" t="s">
        <v>131</v>
      </c>
      <c r="K16" s="5" t="s">
        <v>248</v>
      </c>
      <c r="L16" s="8" t="str">
        <f t="shared" si="0"/>
        <v>https://onlinelibrary.wiley.com/doi/book/10.1002/9781118673768</v>
      </c>
    </row>
    <row r="17" spans="1:12" ht="27">
      <c r="A17" s="6">
        <v>16</v>
      </c>
      <c r="B17" s="1" t="s">
        <v>39</v>
      </c>
      <c r="C17" s="5" t="s">
        <v>38</v>
      </c>
      <c r="D17" s="6" t="s">
        <v>205</v>
      </c>
      <c r="E17" s="6" t="s">
        <v>206</v>
      </c>
      <c r="F17" s="6" t="s">
        <v>9</v>
      </c>
      <c r="G17" s="1" t="s">
        <v>148</v>
      </c>
      <c r="H17" s="1" t="s">
        <v>149</v>
      </c>
      <c r="I17" s="5" t="s">
        <v>150</v>
      </c>
      <c r="J17" s="7" t="s">
        <v>131</v>
      </c>
      <c r="K17" s="5" t="s">
        <v>207</v>
      </c>
      <c r="L17" s="8" t="str">
        <f t="shared" si="0"/>
        <v>https://onlinelibrary.wiley.com/doi/book/10.1002/9781118992845</v>
      </c>
    </row>
    <row r="18" spans="1:12" ht="27">
      <c r="A18" s="6">
        <v>17</v>
      </c>
      <c r="B18" s="1" t="s">
        <v>41</v>
      </c>
      <c r="C18" s="5" t="s">
        <v>40</v>
      </c>
      <c r="D18" s="6" t="s">
        <v>341</v>
      </c>
      <c r="E18" s="6" t="s">
        <v>342</v>
      </c>
      <c r="F18" s="6">
        <v>2014</v>
      </c>
      <c r="G18" s="1" t="s">
        <v>165</v>
      </c>
      <c r="H18" s="1" t="s">
        <v>243</v>
      </c>
      <c r="I18" s="5" t="s">
        <v>244</v>
      </c>
      <c r="J18" s="7" t="s">
        <v>137</v>
      </c>
      <c r="K18" s="5" t="s">
        <v>343</v>
      </c>
      <c r="L18" s="8" t="str">
        <f t="shared" si="0"/>
        <v>https://onlinelibrary.wiley.com/doi/book/10.1002/9781118712368</v>
      </c>
    </row>
    <row r="19" spans="1:12" ht="27">
      <c r="A19" s="6">
        <v>18</v>
      </c>
      <c r="B19" s="1" t="s">
        <v>43</v>
      </c>
      <c r="C19" s="5" t="s">
        <v>42</v>
      </c>
      <c r="D19" s="6" t="s">
        <v>302</v>
      </c>
      <c r="E19" s="6" t="s">
        <v>303</v>
      </c>
      <c r="F19" s="6" t="s">
        <v>7</v>
      </c>
      <c r="G19" s="1" t="s">
        <v>165</v>
      </c>
      <c r="H19" s="1" t="s">
        <v>251</v>
      </c>
      <c r="I19" s="5" t="s">
        <v>252</v>
      </c>
      <c r="J19" s="7" t="s">
        <v>133</v>
      </c>
      <c r="K19" s="5" t="s">
        <v>304</v>
      </c>
      <c r="L19" s="8" t="str">
        <f t="shared" si="0"/>
        <v>https://onlinelibrary.wiley.com/doi/book/10.1002/9781118484388</v>
      </c>
    </row>
    <row r="20" spans="1:12" ht="27">
      <c r="A20" s="6">
        <v>19</v>
      </c>
      <c r="B20" s="1" t="s">
        <v>45</v>
      </c>
      <c r="C20" s="5" t="s">
        <v>44</v>
      </c>
      <c r="D20" s="6" t="s">
        <v>169</v>
      </c>
      <c r="E20" s="6" t="s">
        <v>170</v>
      </c>
      <c r="F20" s="6" t="s">
        <v>11</v>
      </c>
      <c r="G20" s="1" t="s">
        <v>165</v>
      </c>
      <c r="H20" s="1" t="s">
        <v>171</v>
      </c>
      <c r="I20" s="5" t="s">
        <v>172</v>
      </c>
      <c r="J20" s="7" t="s">
        <v>134</v>
      </c>
      <c r="K20" s="5" t="s">
        <v>173</v>
      </c>
      <c r="L20" s="8" t="str">
        <f t="shared" si="0"/>
        <v>https://onlinelibrary.wiley.com/doi/book/10.1002/9781119426981</v>
      </c>
    </row>
    <row r="21" spans="1:12" ht="27">
      <c r="A21" s="6">
        <v>20</v>
      </c>
      <c r="B21" s="1" t="s">
        <v>47</v>
      </c>
      <c r="C21" s="5" t="s">
        <v>46</v>
      </c>
      <c r="D21" s="6" t="s">
        <v>249</v>
      </c>
      <c r="E21" s="6" t="s">
        <v>250</v>
      </c>
      <c r="F21" s="6" t="s">
        <v>3</v>
      </c>
      <c r="G21" s="1" t="s">
        <v>165</v>
      </c>
      <c r="H21" s="1" t="s">
        <v>251</v>
      </c>
      <c r="I21" s="5" t="s">
        <v>252</v>
      </c>
      <c r="J21" s="7" t="s">
        <v>133</v>
      </c>
      <c r="K21" s="5" t="s">
        <v>253</v>
      </c>
      <c r="L21" s="8" t="str">
        <f t="shared" si="0"/>
        <v>https://onlinelibrary.wiley.com/doi/book/10.1002/9781118473481</v>
      </c>
    </row>
    <row r="22" spans="1:12" ht="27">
      <c r="A22" s="6">
        <v>21</v>
      </c>
      <c r="B22" s="1" t="s">
        <v>50</v>
      </c>
      <c r="C22" s="5" t="s">
        <v>49</v>
      </c>
      <c r="D22" s="6" t="s">
        <v>187</v>
      </c>
      <c r="E22" s="6" t="s">
        <v>188</v>
      </c>
      <c r="F22" s="6" t="s">
        <v>9</v>
      </c>
      <c r="G22" s="1" t="s">
        <v>189</v>
      </c>
      <c r="H22" s="1" t="s">
        <v>190</v>
      </c>
      <c r="I22" s="5" t="s">
        <v>191</v>
      </c>
      <c r="J22" s="7" t="s">
        <v>134</v>
      </c>
      <c r="K22" s="5" t="s">
        <v>192</v>
      </c>
      <c r="L22" s="8" t="str">
        <f t="shared" si="0"/>
        <v>https://onlinelibrary.wiley.com/doi/book/10.1002/9781119116189</v>
      </c>
    </row>
    <row r="23" spans="1:12" ht="27">
      <c r="A23" s="6">
        <v>22</v>
      </c>
      <c r="B23" s="1" t="s">
        <v>52</v>
      </c>
      <c r="C23" s="5" t="s">
        <v>51</v>
      </c>
      <c r="D23" s="6" t="s">
        <v>263</v>
      </c>
      <c r="E23" s="6" t="s">
        <v>264</v>
      </c>
      <c r="F23" s="6">
        <v>2016</v>
      </c>
      <c r="G23" s="1" t="s">
        <v>165</v>
      </c>
      <c r="H23" s="1" t="s">
        <v>251</v>
      </c>
      <c r="I23" s="5" t="s">
        <v>252</v>
      </c>
      <c r="J23" s="7" t="s">
        <v>352</v>
      </c>
      <c r="K23" s="5" t="s">
        <v>265</v>
      </c>
      <c r="L23" s="8" t="str">
        <f t="shared" si="0"/>
        <v>https://onlinelibrary.wiley.com/doi/book/10.1002/9781118849712</v>
      </c>
    </row>
    <row r="24" spans="1:12" ht="27">
      <c r="A24" s="6">
        <v>23</v>
      </c>
      <c r="B24" s="1" t="s">
        <v>54</v>
      </c>
      <c r="C24" s="5" t="s">
        <v>53</v>
      </c>
      <c r="D24" s="6" t="s">
        <v>223</v>
      </c>
      <c r="E24" s="6" t="s">
        <v>224</v>
      </c>
      <c r="F24" s="6">
        <v>2012</v>
      </c>
      <c r="G24" s="1" t="s">
        <v>165</v>
      </c>
      <c r="H24" s="1" t="s">
        <v>166</v>
      </c>
      <c r="I24" s="5" t="s">
        <v>167</v>
      </c>
      <c r="J24" s="7" t="s">
        <v>138</v>
      </c>
      <c r="K24" s="5" t="s">
        <v>225</v>
      </c>
      <c r="L24" s="8" t="str">
        <f t="shared" si="0"/>
        <v>https://onlinelibrary.wiley.com/doi/book/10.1002/9781118426869</v>
      </c>
    </row>
    <row r="25" spans="1:12" ht="27">
      <c r="A25" s="6">
        <v>24</v>
      </c>
      <c r="B25" s="1" t="s">
        <v>56</v>
      </c>
      <c r="C25" s="5" t="s">
        <v>55</v>
      </c>
      <c r="D25" s="6" t="s">
        <v>344</v>
      </c>
      <c r="E25" s="6" t="s">
        <v>345</v>
      </c>
      <c r="F25" s="6" t="s">
        <v>6</v>
      </c>
      <c r="G25" s="1" t="s">
        <v>148</v>
      </c>
      <c r="H25" s="1" t="s">
        <v>184</v>
      </c>
      <c r="I25" s="5" t="s">
        <v>185</v>
      </c>
      <c r="J25" s="7" t="s">
        <v>353</v>
      </c>
      <c r="K25" s="5" t="s">
        <v>346</v>
      </c>
      <c r="L25" s="8" t="str">
        <f t="shared" si="0"/>
        <v>https://onlinelibrary.wiley.com/doi/book/10.1002/9781119407850</v>
      </c>
    </row>
    <row r="26" spans="1:12" ht="27">
      <c r="A26" s="6">
        <v>25</v>
      </c>
      <c r="B26" s="1" t="s">
        <v>58</v>
      </c>
      <c r="C26" s="5" t="s">
        <v>57</v>
      </c>
      <c r="D26" s="6" t="s">
        <v>174</v>
      </c>
      <c r="E26" s="6" t="s">
        <v>175</v>
      </c>
      <c r="F26" s="6" t="s">
        <v>14</v>
      </c>
      <c r="G26" s="1" t="s">
        <v>165</v>
      </c>
      <c r="H26" s="1" t="s">
        <v>176</v>
      </c>
      <c r="I26" s="5" t="s">
        <v>177</v>
      </c>
      <c r="J26" s="7" t="s">
        <v>134</v>
      </c>
      <c r="K26" s="5" t="s">
        <v>178</v>
      </c>
      <c r="L26" s="8" t="str">
        <f t="shared" si="0"/>
        <v>https://onlinelibrary.wiley.com/doi/book/10.1002/9781119097198</v>
      </c>
    </row>
    <row r="27" spans="1:12" ht="27">
      <c r="A27" s="6">
        <v>26</v>
      </c>
      <c r="B27" s="1" t="s">
        <v>62</v>
      </c>
      <c r="C27" s="5" t="s">
        <v>61</v>
      </c>
      <c r="D27" s="6" t="s">
        <v>266</v>
      </c>
      <c r="E27" s="6" t="s">
        <v>267</v>
      </c>
      <c r="F27" s="6" t="s">
        <v>9</v>
      </c>
      <c r="G27" s="1" t="s">
        <v>165</v>
      </c>
      <c r="H27" s="1" t="s">
        <v>166</v>
      </c>
      <c r="I27" s="5" t="s">
        <v>167</v>
      </c>
      <c r="J27" s="7" t="s">
        <v>131</v>
      </c>
      <c r="K27" s="5" t="s">
        <v>268</v>
      </c>
      <c r="L27" s="8" t="str">
        <f t="shared" si="0"/>
        <v>https://onlinelibrary.wiley.com/doi/book/10.1002/9781118772607</v>
      </c>
    </row>
    <row r="28" spans="1:12" ht="27">
      <c r="A28" s="6">
        <v>27</v>
      </c>
      <c r="B28" s="1" t="s">
        <v>64</v>
      </c>
      <c r="C28" s="5" t="s">
        <v>63</v>
      </c>
      <c r="D28" s="6" t="s">
        <v>293</v>
      </c>
      <c r="E28" s="6" t="s">
        <v>294</v>
      </c>
      <c r="F28" s="6" t="s">
        <v>7</v>
      </c>
      <c r="G28" s="1" t="s">
        <v>148</v>
      </c>
      <c r="H28" s="1" t="s">
        <v>184</v>
      </c>
      <c r="I28" s="5" t="s">
        <v>185</v>
      </c>
      <c r="J28" s="7" t="s">
        <v>132</v>
      </c>
      <c r="K28" s="5" t="s">
        <v>295</v>
      </c>
      <c r="L28" s="8" t="str">
        <f t="shared" si="0"/>
        <v>https://onlinelibrary.wiley.com/doi/book/10.1002/9781119136187</v>
      </c>
    </row>
    <row r="29" spans="1:12">
      <c r="A29" s="6">
        <v>28</v>
      </c>
      <c r="B29" s="1" t="s">
        <v>66</v>
      </c>
      <c r="C29" s="5" t="s">
        <v>65</v>
      </c>
      <c r="D29" s="6" t="s">
        <v>235</v>
      </c>
      <c r="E29" s="6" t="s">
        <v>236</v>
      </c>
      <c r="F29" s="6" t="s">
        <v>3</v>
      </c>
      <c r="G29" s="1" t="s">
        <v>237</v>
      </c>
      <c r="H29" s="1" t="s">
        <v>238</v>
      </c>
      <c r="I29" s="5" t="s">
        <v>239</v>
      </c>
      <c r="J29" s="7" t="s">
        <v>352</v>
      </c>
      <c r="K29" s="5" t="s">
        <v>240</v>
      </c>
      <c r="L29" s="8" t="str">
        <f t="shared" si="0"/>
        <v>https://onlinelibrary.wiley.com/doi/book/10.1002/9781118482070</v>
      </c>
    </row>
    <row r="30" spans="1:12" ht="27">
      <c r="A30" s="6">
        <v>29</v>
      </c>
      <c r="B30" s="1" t="s">
        <v>68</v>
      </c>
      <c r="C30" s="5" t="s">
        <v>67</v>
      </c>
      <c r="D30" s="6" t="s">
        <v>254</v>
      </c>
      <c r="E30" s="6" t="s">
        <v>255</v>
      </c>
      <c r="F30" s="6" t="s">
        <v>8</v>
      </c>
      <c r="G30" s="1" t="s">
        <v>148</v>
      </c>
      <c r="H30" s="1" t="s">
        <v>184</v>
      </c>
      <c r="I30" s="5" t="s">
        <v>185</v>
      </c>
      <c r="J30" s="7" t="s">
        <v>132</v>
      </c>
      <c r="K30" s="5" t="s">
        <v>256</v>
      </c>
      <c r="L30" s="8" t="str">
        <f t="shared" si="0"/>
        <v>https://onlinelibrary.wiley.com/doi/book/10.1002/9781119274605</v>
      </c>
    </row>
    <row r="31" spans="1:12" ht="27">
      <c r="A31" s="6">
        <v>30</v>
      </c>
      <c r="B31" s="1" t="s">
        <v>69</v>
      </c>
      <c r="C31" s="5" t="s">
        <v>67</v>
      </c>
      <c r="D31" s="6" t="s">
        <v>257</v>
      </c>
      <c r="E31" s="6" t="s">
        <v>258</v>
      </c>
      <c r="F31" s="6" t="s">
        <v>9</v>
      </c>
      <c r="G31" s="1" t="s">
        <v>148</v>
      </c>
      <c r="H31" s="1" t="s">
        <v>184</v>
      </c>
      <c r="I31" s="5" t="s">
        <v>185</v>
      </c>
      <c r="J31" s="7" t="s">
        <v>132</v>
      </c>
      <c r="K31" s="5" t="s">
        <v>259</v>
      </c>
      <c r="L31" s="8" t="str">
        <f t="shared" si="0"/>
        <v>https://onlinelibrary.wiley.com/doi/book/10.1002/9781119115397</v>
      </c>
    </row>
    <row r="32" spans="1:12" ht="27">
      <c r="A32" s="6">
        <v>31</v>
      </c>
      <c r="B32" s="1" t="s">
        <v>71</v>
      </c>
      <c r="C32" s="5" t="s">
        <v>70</v>
      </c>
      <c r="D32" s="6" t="s">
        <v>284</v>
      </c>
      <c r="E32" s="6" t="s">
        <v>285</v>
      </c>
      <c r="F32" s="6" t="s">
        <v>9</v>
      </c>
      <c r="G32" s="1" t="s">
        <v>148</v>
      </c>
      <c r="H32" s="1" t="s">
        <v>184</v>
      </c>
      <c r="I32" s="5" t="s">
        <v>185</v>
      </c>
      <c r="J32" s="7" t="s">
        <v>132</v>
      </c>
      <c r="K32" s="5" t="s">
        <v>286</v>
      </c>
      <c r="L32" s="8" t="str">
        <f t="shared" si="0"/>
        <v>https://onlinelibrary.wiley.com/doi/book/10.1002/9781118987742</v>
      </c>
    </row>
    <row r="33" spans="1:12" ht="27">
      <c r="A33" s="6">
        <v>32</v>
      </c>
      <c r="B33" s="1" t="s">
        <v>73</v>
      </c>
      <c r="C33" s="5" t="s">
        <v>72</v>
      </c>
      <c r="D33" s="6" t="s">
        <v>311</v>
      </c>
      <c r="E33" s="6" t="s">
        <v>312</v>
      </c>
      <c r="F33" s="6" t="s">
        <v>7</v>
      </c>
      <c r="G33" s="1" t="s">
        <v>165</v>
      </c>
      <c r="H33" s="1" t="s">
        <v>166</v>
      </c>
      <c r="I33" s="5" t="s">
        <v>167</v>
      </c>
      <c r="J33" s="7" t="s">
        <v>131</v>
      </c>
      <c r="K33" s="5" t="s">
        <v>313</v>
      </c>
      <c r="L33" s="8" t="str">
        <f t="shared" si="0"/>
        <v>https://onlinelibrary.wiley.com/doi/book/10.1002/9781118468791</v>
      </c>
    </row>
    <row r="34" spans="1:12" ht="27">
      <c r="A34" s="6">
        <v>33</v>
      </c>
      <c r="B34" s="1" t="s">
        <v>75</v>
      </c>
      <c r="C34" s="5" t="s">
        <v>74</v>
      </c>
      <c r="D34" s="6" t="s">
        <v>193</v>
      </c>
      <c r="E34" s="6" t="s">
        <v>194</v>
      </c>
      <c r="F34" s="6" t="s">
        <v>7</v>
      </c>
      <c r="G34" s="1" t="s">
        <v>148</v>
      </c>
      <c r="H34" s="1" t="s">
        <v>149</v>
      </c>
      <c r="I34" s="5" t="s">
        <v>150</v>
      </c>
      <c r="J34" s="7" t="s">
        <v>134</v>
      </c>
      <c r="K34" s="5" t="s">
        <v>195</v>
      </c>
      <c r="L34" s="8" t="str">
        <f t="shared" si="0"/>
        <v>https://onlinelibrary.wiley.com/doi/book/10.1002/9781119105701</v>
      </c>
    </row>
    <row r="35" spans="1:12" ht="27">
      <c r="A35" s="6">
        <v>34</v>
      </c>
      <c r="B35" s="1" t="s">
        <v>77</v>
      </c>
      <c r="C35" s="5" t="s">
        <v>76</v>
      </c>
      <c r="D35" s="6" t="s">
        <v>241</v>
      </c>
      <c r="E35" s="6" t="s">
        <v>242</v>
      </c>
      <c r="F35" s="6">
        <v>2017</v>
      </c>
      <c r="G35" s="1" t="s">
        <v>165</v>
      </c>
      <c r="H35" s="1" t="s">
        <v>243</v>
      </c>
      <c r="I35" s="5" t="s">
        <v>244</v>
      </c>
      <c r="J35" s="7" t="s">
        <v>136</v>
      </c>
      <c r="K35" s="5" t="s">
        <v>245</v>
      </c>
      <c r="L35" s="8" t="str">
        <f t="shared" si="0"/>
        <v>https://onlinelibrary.wiley.com/doi/book/10.1002/9781119243649</v>
      </c>
    </row>
    <row r="36" spans="1:12" ht="27">
      <c r="A36" s="6">
        <v>35</v>
      </c>
      <c r="B36" s="1" t="s">
        <v>79</v>
      </c>
      <c r="C36" s="5" t="s">
        <v>78</v>
      </c>
      <c r="D36" s="6" t="s">
        <v>314</v>
      </c>
      <c r="E36" s="6" t="s">
        <v>315</v>
      </c>
      <c r="F36" s="6" t="s">
        <v>6</v>
      </c>
      <c r="G36" s="1" t="s">
        <v>148</v>
      </c>
      <c r="H36" s="1" t="s">
        <v>184</v>
      </c>
      <c r="I36" s="5" t="s">
        <v>185</v>
      </c>
      <c r="J36" s="7" t="s">
        <v>132</v>
      </c>
      <c r="K36" s="5" t="s">
        <v>316</v>
      </c>
      <c r="L36" s="8" t="str">
        <f t="shared" si="0"/>
        <v>https://onlinelibrary.wiley.com/doi/book/10.1002/9781119510307</v>
      </c>
    </row>
    <row r="37" spans="1:12">
      <c r="A37" s="6">
        <v>36</v>
      </c>
      <c r="B37" s="1" t="s">
        <v>81</v>
      </c>
      <c r="C37" s="5" t="s">
        <v>80</v>
      </c>
      <c r="D37" s="6" t="s">
        <v>269</v>
      </c>
      <c r="E37" s="6" t="s">
        <v>270</v>
      </c>
      <c r="F37" s="6">
        <v>2013</v>
      </c>
      <c r="G37" s="1" t="s">
        <v>165</v>
      </c>
      <c r="H37" s="1" t="s">
        <v>251</v>
      </c>
      <c r="I37" s="5" t="s">
        <v>252</v>
      </c>
      <c r="J37" s="7" t="s">
        <v>133</v>
      </c>
      <c r="K37" s="5" t="s">
        <v>271</v>
      </c>
      <c r="L37" s="8" t="str">
        <f t="shared" si="0"/>
        <v>https://onlinelibrary.wiley.com/doi/book/10.1002/9781118480267</v>
      </c>
    </row>
    <row r="38" spans="1:12" ht="27">
      <c r="A38" s="6">
        <v>37</v>
      </c>
      <c r="B38" s="1" t="s">
        <v>83</v>
      </c>
      <c r="C38" s="5" t="s">
        <v>82</v>
      </c>
      <c r="D38" s="6" t="s">
        <v>208</v>
      </c>
      <c r="E38" s="6" t="s">
        <v>209</v>
      </c>
      <c r="F38" s="6" t="s">
        <v>9</v>
      </c>
      <c r="G38" s="1" t="s">
        <v>189</v>
      </c>
      <c r="H38" s="1" t="s">
        <v>190</v>
      </c>
      <c r="I38" s="5" t="s">
        <v>191</v>
      </c>
      <c r="J38" s="7" t="s">
        <v>131</v>
      </c>
      <c r="K38" s="5" t="s">
        <v>210</v>
      </c>
      <c r="L38" s="8" t="str">
        <f t="shared" si="0"/>
        <v>https://onlinelibrary.wiley.com/doi/book/10.1002/9781119081364</v>
      </c>
    </row>
    <row r="39" spans="1:12" ht="27">
      <c r="A39" s="6">
        <v>38</v>
      </c>
      <c r="B39" s="1" t="s">
        <v>85</v>
      </c>
      <c r="C39" s="5" t="s">
        <v>84</v>
      </c>
      <c r="D39" s="6" t="s">
        <v>155</v>
      </c>
      <c r="E39" s="6" t="s">
        <v>156</v>
      </c>
      <c r="F39" s="6" t="s">
        <v>11</v>
      </c>
      <c r="G39" s="1" t="s">
        <v>148</v>
      </c>
      <c r="H39" s="1" t="s">
        <v>157</v>
      </c>
      <c r="I39" s="5" t="s">
        <v>158</v>
      </c>
      <c r="J39" s="7" t="s">
        <v>134</v>
      </c>
      <c r="K39" s="5" t="s">
        <v>159</v>
      </c>
      <c r="L39" s="8" t="str">
        <f t="shared" si="0"/>
        <v>https://onlinelibrary.wiley.com/doi/book/10.1002/9781119557036</v>
      </c>
    </row>
    <row r="40" spans="1:12" ht="40.5">
      <c r="A40" s="6">
        <v>39</v>
      </c>
      <c r="B40" s="1" t="s">
        <v>87</v>
      </c>
      <c r="C40" s="5" t="s">
        <v>86</v>
      </c>
      <c r="D40" s="6" t="s">
        <v>211</v>
      </c>
      <c r="E40" s="6" t="s">
        <v>212</v>
      </c>
      <c r="F40" s="6" t="s">
        <v>7</v>
      </c>
      <c r="G40" s="1" t="s">
        <v>148</v>
      </c>
      <c r="H40" s="1" t="s">
        <v>157</v>
      </c>
      <c r="I40" s="5" t="s">
        <v>158</v>
      </c>
      <c r="J40" s="7" t="s">
        <v>134</v>
      </c>
      <c r="K40" s="5" t="s">
        <v>213</v>
      </c>
      <c r="L40" s="8" t="str">
        <f t="shared" si="0"/>
        <v>https://onlinelibrary.wiley.com/doi/book/10.1002/9781118874875</v>
      </c>
    </row>
    <row r="41" spans="1:12" ht="27">
      <c r="A41" s="6">
        <v>40</v>
      </c>
      <c r="B41" s="1" t="s">
        <v>89</v>
      </c>
      <c r="C41" s="5" t="s">
        <v>88</v>
      </c>
      <c r="D41" s="6" t="s">
        <v>229</v>
      </c>
      <c r="E41" s="6" t="s">
        <v>230</v>
      </c>
      <c r="F41" s="6" t="s">
        <v>3</v>
      </c>
      <c r="G41" s="1" t="s">
        <v>148</v>
      </c>
      <c r="H41" s="1" t="s">
        <v>149</v>
      </c>
      <c r="I41" s="5" t="s">
        <v>150</v>
      </c>
      <c r="J41" s="7" t="s">
        <v>131</v>
      </c>
      <c r="K41" s="5" t="s">
        <v>231</v>
      </c>
      <c r="L41" s="8" t="str">
        <f t="shared" si="0"/>
        <v>https://onlinelibrary.wiley.com/doi/book/10.1002/9781118704769</v>
      </c>
    </row>
    <row r="42" spans="1:12" ht="27">
      <c r="A42" s="6">
        <v>41</v>
      </c>
      <c r="B42" s="1" t="s">
        <v>91</v>
      </c>
      <c r="C42" s="5" t="s">
        <v>90</v>
      </c>
      <c r="D42" s="6" t="s">
        <v>196</v>
      </c>
      <c r="E42" s="6" t="s">
        <v>197</v>
      </c>
      <c r="F42" s="6" t="s">
        <v>8</v>
      </c>
      <c r="G42" s="1" t="s">
        <v>148</v>
      </c>
      <c r="H42" s="1" t="s">
        <v>157</v>
      </c>
      <c r="I42" s="5" t="s">
        <v>158</v>
      </c>
      <c r="J42" s="7" t="s">
        <v>134</v>
      </c>
      <c r="K42" s="5" t="s">
        <v>198</v>
      </c>
      <c r="L42" s="8" t="str">
        <f t="shared" si="0"/>
        <v>https://onlinelibrary.wiley.com/doi/book/10.1002/9781119223719</v>
      </c>
    </row>
    <row r="43" spans="1:12" ht="27">
      <c r="A43" s="6">
        <v>42</v>
      </c>
      <c r="B43" s="1" t="s">
        <v>93</v>
      </c>
      <c r="C43" s="5" t="s">
        <v>92</v>
      </c>
      <c r="D43" s="6" t="s">
        <v>160</v>
      </c>
      <c r="E43" s="6" t="s">
        <v>161</v>
      </c>
      <c r="F43" s="6" t="s">
        <v>3</v>
      </c>
      <c r="G43" s="1" t="s">
        <v>148</v>
      </c>
      <c r="H43" s="1" t="s">
        <v>157</v>
      </c>
      <c r="I43" s="5" t="s">
        <v>158</v>
      </c>
      <c r="J43" s="7" t="s">
        <v>134</v>
      </c>
      <c r="K43" s="5" t="s">
        <v>162</v>
      </c>
      <c r="L43" s="8" t="str">
        <f t="shared" si="0"/>
        <v>https://onlinelibrary.wiley.com/doi/book/10.1002/9781118782835</v>
      </c>
    </row>
    <row r="44" spans="1:12" ht="27">
      <c r="A44" s="6">
        <v>43</v>
      </c>
      <c r="B44" s="1" t="s">
        <v>96</v>
      </c>
      <c r="C44" s="5" t="s">
        <v>95</v>
      </c>
      <c r="D44" s="6" t="s">
        <v>220</v>
      </c>
      <c r="E44" s="6" t="s">
        <v>221</v>
      </c>
      <c r="F44" s="6" t="s">
        <v>11</v>
      </c>
      <c r="G44" s="1" t="s">
        <v>148</v>
      </c>
      <c r="H44" s="1" t="s">
        <v>157</v>
      </c>
      <c r="I44" s="5" t="s">
        <v>158</v>
      </c>
      <c r="J44" s="7" t="s">
        <v>134</v>
      </c>
      <c r="K44" s="5" t="s">
        <v>222</v>
      </c>
      <c r="L44" s="8" t="str">
        <f t="shared" si="0"/>
        <v>https://onlinelibrary.wiley.com/doi/book/10.1002/9781119378785</v>
      </c>
    </row>
    <row r="45" spans="1:12" ht="27">
      <c r="A45" s="6">
        <v>44</v>
      </c>
      <c r="B45" s="1" t="s">
        <v>98</v>
      </c>
      <c r="C45" s="5" t="s">
        <v>97</v>
      </c>
      <c r="D45" s="6" t="s">
        <v>214</v>
      </c>
      <c r="E45" s="6" t="s">
        <v>215</v>
      </c>
      <c r="F45" s="6" t="s">
        <v>7</v>
      </c>
      <c r="G45" s="1" t="s">
        <v>148</v>
      </c>
      <c r="H45" s="1" t="s">
        <v>157</v>
      </c>
      <c r="I45" s="5" t="s">
        <v>158</v>
      </c>
      <c r="J45" s="7" t="s">
        <v>134</v>
      </c>
      <c r="K45" s="5" t="s">
        <v>216</v>
      </c>
      <c r="L45" s="8" t="str">
        <f t="shared" si="0"/>
        <v>https://onlinelibrary.wiley.com/doi/book/10.1002/9781118913536</v>
      </c>
    </row>
    <row r="46" spans="1:12" ht="27">
      <c r="A46" s="6">
        <v>45</v>
      </c>
      <c r="B46" s="1" t="s">
        <v>99</v>
      </c>
      <c r="C46" s="5" t="s">
        <v>48</v>
      </c>
      <c r="D46" s="6" t="s">
        <v>326</v>
      </c>
      <c r="E46" s="6" t="s">
        <v>327</v>
      </c>
      <c r="F46" s="6" t="s">
        <v>14</v>
      </c>
      <c r="G46" s="1" t="s">
        <v>165</v>
      </c>
      <c r="H46" s="1" t="s">
        <v>251</v>
      </c>
      <c r="I46" s="5" t="s">
        <v>252</v>
      </c>
      <c r="J46" s="7" t="s">
        <v>133</v>
      </c>
      <c r="K46" s="5" t="s">
        <v>328</v>
      </c>
      <c r="L46" s="8" t="str">
        <f t="shared" si="0"/>
        <v>https://onlinelibrary.wiley.com/doi/book/10.1002/9781118795552</v>
      </c>
    </row>
    <row r="47" spans="1:12" ht="27">
      <c r="A47" s="6">
        <v>46</v>
      </c>
      <c r="B47" s="1" t="s">
        <v>101</v>
      </c>
      <c r="C47" s="5" t="s">
        <v>100</v>
      </c>
      <c r="D47" s="6" t="s">
        <v>281</v>
      </c>
      <c r="E47" s="6" t="s">
        <v>282</v>
      </c>
      <c r="F47" s="6">
        <v>2017</v>
      </c>
      <c r="G47" s="1" t="s">
        <v>189</v>
      </c>
      <c r="H47" s="1" t="s">
        <v>190</v>
      </c>
      <c r="I47" s="5" t="s">
        <v>191</v>
      </c>
      <c r="J47" s="7" t="s">
        <v>134</v>
      </c>
      <c r="K47" s="5" t="s">
        <v>283</v>
      </c>
      <c r="L47" s="8" t="str">
        <f t="shared" si="0"/>
        <v>https://onlinelibrary.wiley.com/doi/book/10.1002/9781119475149</v>
      </c>
    </row>
    <row r="48" spans="1:12" ht="27">
      <c r="A48" s="6">
        <v>47</v>
      </c>
      <c r="B48" s="1" t="s">
        <v>103</v>
      </c>
      <c r="C48" s="5" t="s">
        <v>102</v>
      </c>
      <c r="D48" s="6" t="s">
        <v>199</v>
      </c>
      <c r="E48" s="6" t="s">
        <v>200</v>
      </c>
      <c r="F48" s="6" t="s">
        <v>3</v>
      </c>
      <c r="G48" s="1" t="s">
        <v>148</v>
      </c>
      <c r="H48" s="1" t="s">
        <v>157</v>
      </c>
      <c r="I48" s="5" t="s">
        <v>158</v>
      </c>
      <c r="J48" s="7" t="s">
        <v>134</v>
      </c>
      <c r="K48" s="5" t="s">
        <v>201</v>
      </c>
      <c r="L48" s="8" t="str">
        <f t="shared" si="0"/>
        <v>https://onlinelibrary.wiley.com/doi/book/10.1002/9781118782927</v>
      </c>
    </row>
    <row r="49" spans="1:12">
      <c r="A49" s="6">
        <v>48</v>
      </c>
      <c r="B49" s="1" t="s">
        <v>105</v>
      </c>
      <c r="C49" s="5" t="s">
        <v>104</v>
      </c>
      <c r="D49" s="6" t="s">
        <v>272</v>
      </c>
      <c r="E49" s="6" t="s">
        <v>273</v>
      </c>
      <c r="F49" s="6" t="s">
        <v>7</v>
      </c>
      <c r="G49" s="1" t="s">
        <v>165</v>
      </c>
      <c r="H49" s="1" t="s">
        <v>251</v>
      </c>
      <c r="I49" s="5" t="s">
        <v>252</v>
      </c>
      <c r="J49" s="7" t="s">
        <v>133</v>
      </c>
      <c r="K49" s="5" t="s">
        <v>274</v>
      </c>
      <c r="L49" s="8" t="str">
        <f t="shared" si="0"/>
        <v>https://onlinelibrary.wiley.com/doi/book/10.1002/9781118517154</v>
      </c>
    </row>
    <row r="50" spans="1:12" ht="27">
      <c r="A50" s="6">
        <v>49</v>
      </c>
      <c r="B50" s="1" t="s">
        <v>106</v>
      </c>
      <c r="C50" s="5" t="s">
        <v>94</v>
      </c>
      <c r="D50" s="6" t="s">
        <v>146</v>
      </c>
      <c r="E50" s="6" t="s">
        <v>147</v>
      </c>
      <c r="F50" s="6" t="s">
        <v>7</v>
      </c>
      <c r="G50" s="1" t="s">
        <v>148</v>
      </c>
      <c r="H50" s="1" t="s">
        <v>149</v>
      </c>
      <c r="I50" s="5" t="s">
        <v>150</v>
      </c>
      <c r="J50" s="7" t="s">
        <v>131</v>
      </c>
      <c r="K50" s="5" t="s">
        <v>151</v>
      </c>
      <c r="L50" s="8" t="str">
        <f t="shared" si="0"/>
        <v>https://onlinelibrary.wiley.com/doi/book/10.1002/9781119548454</v>
      </c>
    </row>
    <row r="51" spans="1:12" ht="27">
      <c r="A51" s="6">
        <v>50</v>
      </c>
      <c r="B51" s="1" t="s">
        <v>107</v>
      </c>
      <c r="C51" s="5" t="s">
        <v>25</v>
      </c>
      <c r="D51" s="6" t="s">
        <v>152</v>
      </c>
      <c r="E51" s="6" t="s">
        <v>153</v>
      </c>
      <c r="F51" s="6" t="s">
        <v>11</v>
      </c>
      <c r="G51" s="1" t="s">
        <v>148</v>
      </c>
      <c r="H51" s="1" t="s">
        <v>149</v>
      </c>
      <c r="I51" s="5" t="s">
        <v>150</v>
      </c>
      <c r="J51" s="7" t="s">
        <v>131</v>
      </c>
      <c r="K51" s="5" t="s">
        <v>154</v>
      </c>
      <c r="L51" s="8" t="str">
        <f t="shared" si="0"/>
        <v>https://onlinelibrary.wiley.com/doi/book/10.1002/9781119548935</v>
      </c>
    </row>
    <row r="52" spans="1:12" ht="27">
      <c r="A52" s="6">
        <v>51</v>
      </c>
      <c r="B52" s="1" t="s">
        <v>109</v>
      </c>
      <c r="C52" s="5" t="s">
        <v>108</v>
      </c>
      <c r="D52" s="6" t="s">
        <v>202</v>
      </c>
      <c r="E52" s="6" t="s">
        <v>203</v>
      </c>
      <c r="F52" s="6" t="s">
        <v>3</v>
      </c>
      <c r="G52" s="1" t="s">
        <v>148</v>
      </c>
      <c r="H52" s="1" t="s">
        <v>157</v>
      </c>
      <c r="I52" s="5" t="s">
        <v>158</v>
      </c>
      <c r="J52" s="7" t="s">
        <v>135</v>
      </c>
      <c r="K52" s="5" t="s">
        <v>204</v>
      </c>
      <c r="L52" s="8" t="str">
        <f t="shared" si="0"/>
        <v>https://onlinelibrary.wiley.com/doi/book/10.1002/9781118782934</v>
      </c>
    </row>
    <row r="53" spans="1:12" ht="27">
      <c r="A53" s="6">
        <v>52</v>
      </c>
      <c r="B53" s="1" t="s">
        <v>110</v>
      </c>
      <c r="C53" s="5" t="s">
        <v>10</v>
      </c>
      <c r="D53" s="6" t="s">
        <v>179</v>
      </c>
      <c r="E53" s="6" t="s">
        <v>180</v>
      </c>
      <c r="F53" s="6">
        <v>2020</v>
      </c>
      <c r="G53" s="1" t="s">
        <v>148</v>
      </c>
      <c r="H53" s="1" t="s">
        <v>149</v>
      </c>
      <c r="I53" s="5" t="s">
        <v>150</v>
      </c>
      <c r="J53" s="7" t="s">
        <v>131</v>
      </c>
      <c r="K53" s="5" t="s">
        <v>181</v>
      </c>
      <c r="L53" s="8" t="str">
        <f t="shared" si="0"/>
        <v>https://onlinelibrary.wiley.com/doi/book/10.1002/9781119581161</v>
      </c>
    </row>
    <row r="54" spans="1:12" ht="27">
      <c r="A54" s="6">
        <v>53</v>
      </c>
      <c r="B54" s="1" t="s">
        <v>114</v>
      </c>
      <c r="C54" s="5" t="s">
        <v>113</v>
      </c>
      <c r="D54" s="6" t="s">
        <v>182</v>
      </c>
      <c r="E54" s="6" t="s">
        <v>183</v>
      </c>
      <c r="F54" s="6" t="s">
        <v>3</v>
      </c>
      <c r="G54" s="1" t="s">
        <v>148</v>
      </c>
      <c r="H54" s="1" t="s">
        <v>184</v>
      </c>
      <c r="I54" s="5" t="s">
        <v>185</v>
      </c>
      <c r="J54" s="7" t="s">
        <v>132</v>
      </c>
      <c r="K54" s="5" t="s">
        <v>186</v>
      </c>
      <c r="L54" s="8" t="str">
        <f t="shared" si="0"/>
        <v>https://onlinelibrary.wiley.com/doi/book/10.1002/9781118704721</v>
      </c>
    </row>
    <row r="55" spans="1:12" ht="27">
      <c r="A55" s="6">
        <v>54</v>
      </c>
      <c r="B55" s="1" t="s">
        <v>116</v>
      </c>
      <c r="C55" s="5" t="s">
        <v>115</v>
      </c>
      <c r="D55" s="6" t="s">
        <v>332</v>
      </c>
      <c r="E55" s="6" t="s">
        <v>333</v>
      </c>
      <c r="F55" s="6" t="s">
        <v>6</v>
      </c>
      <c r="G55" s="1" t="s">
        <v>237</v>
      </c>
      <c r="H55" s="1" t="s">
        <v>238</v>
      </c>
      <c r="I55" s="5" t="s">
        <v>239</v>
      </c>
      <c r="J55" s="7" t="s">
        <v>352</v>
      </c>
      <c r="K55" s="5" t="s">
        <v>334</v>
      </c>
      <c r="L55" s="8" t="str">
        <f t="shared" si="0"/>
        <v>https://onlinelibrary.wiley.com/doi/book/10.1002/9781119261650</v>
      </c>
    </row>
    <row r="56" spans="1:12" ht="27">
      <c r="A56" s="6">
        <v>55</v>
      </c>
      <c r="B56" s="1" t="s">
        <v>118</v>
      </c>
      <c r="C56" s="5" t="s">
        <v>117</v>
      </c>
      <c r="D56" s="6" t="s">
        <v>317</v>
      </c>
      <c r="E56" s="6" t="s">
        <v>318</v>
      </c>
      <c r="F56" s="6" t="s">
        <v>9</v>
      </c>
      <c r="G56" s="1" t="s">
        <v>237</v>
      </c>
      <c r="H56" s="1" t="s">
        <v>238</v>
      </c>
      <c r="I56" s="5" t="s">
        <v>239</v>
      </c>
      <c r="J56" s="7" t="s">
        <v>352</v>
      </c>
      <c r="K56" s="5" t="s">
        <v>319</v>
      </c>
      <c r="L56" s="8" t="str">
        <f t="shared" si="0"/>
        <v>https://onlinelibrary.wiley.com/doi/book/10.1002/9781118531242</v>
      </c>
    </row>
    <row r="57" spans="1:12">
      <c r="A57" s="6">
        <v>56</v>
      </c>
      <c r="B57" s="1" t="s">
        <v>120</v>
      </c>
      <c r="C57" s="5" t="s">
        <v>119</v>
      </c>
      <c r="D57" s="6" t="s">
        <v>335</v>
      </c>
      <c r="E57" s="6" t="s">
        <v>336</v>
      </c>
      <c r="F57" s="6" t="s">
        <v>3</v>
      </c>
      <c r="G57" s="1" t="s">
        <v>237</v>
      </c>
      <c r="H57" s="1" t="s">
        <v>238</v>
      </c>
      <c r="I57" s="5" t="s">
        <v>239</v>
      </c>
      <c r="J57" s="7" t="s">
        <v>352</v>
      </c>
      <c r="K57" s="5" t="s">
        <v>337</v>
      </c>
      <c r="L57" s="8" t="str">
        <f t="shared" si="0"/>
        <v>https://onlinelibrary.wiley.com/doi/book/10.1002/9781118339855</v>
      </c>
    </row>
    <row r="58" spans="1:12" ht="27">
      <c r="A58" s="6">
        <v>57</v>
      </c>
      <c r="B58" s="1" t="s">
        <v>122</v>
      </c>
      <c r="C58" s="5" t="s">
        <v>121</v>
      </c>
      <c r="D58" s="6" t="s">
        <v>260</v>
      </c>
      <c r="E58" s="6" t="s">
        <v>261</v>
      </c>
      <c r="F58" s="6" t="s">
        <v>3</v>
      </c>
      <c r="G58" s="1" t="s">
        <v>148</v>
      </c>
      <c r="H58" s="1" t="s">
        <v>157</v>
      </c>
      <c r="I58" s="5" t="s">
        <v>158</v>
      </c>
      <c r="J58" s="7" t="s">
        <v>135</v>
      </c>
      <c r="K58" s="5" t="s">
        <v>262</v>
      </c>
      <c r="L58" s="8" t="str">
        <f t="shared" si="0"/>
        <v>https://onlinelibrary.wiley.com/doi/book/10.1002/9781118783009</v>
      </c>
    </row>
    <row r="59" spans="1:12" ht="27">
      <c r="A59" s="6">
        <v>58</v>
      </c>
      <c r="B59" s="1" t="s">
        <v>124</v>
      </c>
      <c r="C59" s="5" t="s">
        <v>123</v>
      </c>
      <c r="D59" s="6" t="s">
        <v>290</v>
      </c>
      <c r="E59" s="6" t="s">
        <v>291</v>
      </c>
      <c r="F59" s="6" t="s">
        <v>6</v>
      </c>
      <c r="G59" s="1" t="s">
        <v>189</v>
      </c>
      <c r="H59" s="1" t="s">
        <v>190</v>
      </c>
      <c r="I59" s="5" t="s">
        <v>191</v>
      </c>
      <c r="J59" s="7" t="s">
        <v>352</v>
      </c>
      <c r="K59" s="5" t="s">
        <v>292</v>
      </c>
      <c r="L59" s="8" t="str">
        <f t="shared" si="0"/>
        <v>https://onlinelibrary.wiley.com/doi/book/10.1002/9781119453635</v>
      </c>
    </row>
    <row r="60" spans="1:12" ht="27">
      <c r="A60" s="6">
        <v>59</v>
      </c>
      <c r="B60" s="1" t="s">
        <v>126</v>
      </c>
      <c r="C60" s="5" t="s">
        <v>125</v>
      </c>
      <c r="D60" s="6" t="s">
        <v>226</v>
      </c>
      <c r="E60" s="6" t="s">
        <v>227</v>
      </c>
      <c r="F60" s="6" t="s">
        <v>14</v>
      </c>
      <c r="G60" s="1" t="s">
        <v>148</v>
      </c>
      <c r="H60" s="1" t="s">
        <v>157</v>
      </c>
      <c r="I60" s="5" t="s">
        <v>158</v>
      </c>
      <c r="J60" s="7" t="s">
        <v>135</v>
      </c>
      <c r="K60" s="5" t="s">
        <v>228</v>
      </c>
      <c r="L60" s="8" t="str">
        <f t="shared" si="0"/>
        <v>https://onlinelibrary.wiley.com/doi/book/10.1002/9781119373902</v>
      </c>
    </row>
    <row r="61" spans="1:12" ht="27">
      <c r="A61" s="6">
        <v>60</v>
      </c>
      <c r="B61" s="1" t="s">
        <v>128</v>
      </c>
      <c r="C61" s="5" t="s">
        <v>127</v>
      </c>
      <c r="D61" s="6" t="s">
        <v>338</v>
      </c>
      <c r="E61" s="6" t="s">
        <v>339</v>
      </c>
      <c r="F61" s="6" t="s">
        <v>9</v>
      </c>
      <c r="G61" s="1" t="s">
        <v>165</v>
      </c>
      <c r="H61" s="1" t="s">
        <v>166</v>
      </c>
      <c r="I61" s="5" t="s">
        <v>167</v>
      </c>
      <c r="J61" s="7" t="s">
        <v>131</v>
      </c>
      <c r="K61" s="5" t="s">
        <v>340</v>
      </c>
      <c r="L61" s="8" t="str">
        <f t="shared" si="0"/>
        <v>https://onlinelibrary.wiley.com/doi/book/10.1002/9781119013143</v>
      </c>
    </row>
    <row r="62" spans="1:12" ht="27">
      <c r="A62" s="6">
        <v>61</v>
      </c>
      <c r="B62" s="1" t="s">
        <v>354</v>
      </c>
      <c r="C62" s="5" t="s">
        <v>355</v>
      </c>
      <c r="D62" s="9">
        <v>9781118863725</v>
      </c>
      <c r="E62" s="9">
        <v>9781119180449</v>
      </c>
      <c r="F62" s="6">
        <v>2017</v>
      </c>
      <c r="G62" s="10" t="s">
        <v>148</v>
      </c>
      <c r="H62" s="10" t="s">
        <v>149</v>
      </c>
      <c r="I62" s="11" t="s">
        <v>150</v>
      </c>
      <c r="J62" s="7" t="s">
        <v>131</v>
      </c>
      <c r="K62" s="12" t="s">
        <v>356</v>
      </c>
      <c r="L62" s="8" t="str">
        <f t="shared" si="0"/>
        <v>https://onlinelibrary.wiley.com/doi/book/10.1002/9781119180449</v>
      </c>
    </row>
  </sheetData>
  <sortState ref="A2:L61">
    <sortCondition ref="A1"/>
  </sortState>
  <phoneticPr fontId="2" type="noConversion"/>
  <hyperlinks>
    <hyperlink ref="K62" r:id="rId1" xr:uid="{FED6DD58-9259-4241-B9F2-1861DE378A65}"/>
  </hyperlinks>
  <pageMargins left="0.51181102362204722" right="0.51181102362204722" top="0.74803149606299213" bottom="0.55118110236220474" header="0.31496062992125984" footer="0.31496062992125984"/>
  <pageSetup paperSize="9" scale="42" fitToHeight="0" orientation="portrait" horizontalDpi="0" verticalDpi="0" r:id="rId2"/>
  <headerFooter>
    <oddHeader>&amp;CWiley 電子書清單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Wiley61冊URL書單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歐靜諳</dc:creator>
  <cp:lastModifiedBy>user</cp:lastModifiedBy>
  <cp:lastPrinted>2019-12-10T09:32:33Z</cp:lastPrinted>
  <dcterms:created xsi:type="dcterms:W3CDTF">2019-09-15T12:35:31Z</dcterms:created>
  <dcterms:modified xsi:type="dcterms:W3CDTF">2020-01-20T08:28:22Z</dcterms:modified>
</cp:coreProperties>
</file>